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2" sheetId="37" r:id="rId1"/>
  </sheets>
  <calcPr calcId="144525"/>
</workbook>
</file>

<file path=xl/calcChain.xml><?xml version="1.0" encoding="utf-8"?>
<calcChain xmlns="http://schemas.openxmlformats.org/spreadsheetml/2006/main">
  <c r="B10" i="37"/>
  <c r="B9"/>
  <c r="B8"/>
</calcChain>
</file>

<file path=xl/sharedStrings.xml><?xml version="1.0" encoding="utf-8"?>
<sst xmlns="http://schemas.openxmlformats.org/spreadsheetml/2006/main" count="41" uniqueCount="34">
  <si>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</si>
  <si>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</si>
  <si>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</si>
  <si>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</si>
  <si>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</si>
  <si>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</si>
  <si>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</si>
  <si>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</si>
  <si>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</si>
  <si>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</si>
  <si>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</si>
  <si>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</si>
  <si>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</si>
  <si>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</si>
  <si>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</si>
  <si>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</si>
  <si>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</si>
  <si>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</si>
  <si>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</si>
  <si>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</si>
  <si>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</si>
  <si>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</si>
  <si>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</si>
  <si>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</si>
  <si>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</si>
  <si>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</si>
  <si>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</si>
  <si>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</si>
  <si>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Інформаційна картка вузла №129-32
водопровідної мережі ТОВ «БІЛОЦЕРКІВВОДА»</t>
  </si>
  <si>
    <t>129-32</t>
  </si>
  <si>
    <t>сталь</t>
  </si>
  <si>
    <t>п/е</t>
  </si>
  <si>
    <t/>
  </si>
  <si>
    <t>155.7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</si>
</sst>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327270</xdr:colOff>
      <xdr:row>6</xdr:row>
      <xdr:rowOff>123823</xdr:rowOff>
    </xdr:from>
    <xdr:to>
      <xdr:col>13</xdr:col>
      <xdr:colOff>278463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5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424966</xdr:colOff>
      <xdr:row>15</xdr:row>
      <xdr:rowOff>7325</xdr:rowOff>
    </xdr:from>
    <xdr:to>
      <xdr:col>11</xdr:col>
      <xdr:colOff>439617</xdr:colOff>
      <xdr:row>24</xdr:row>
      <xdr:rowOff>432288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8865579" y="5092212"/>
          <a:ext cx="2139463" cy="1465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1036057</xdr:colOff>
      <xdr:row>14</xdr:row>
      <xdr:rowOff>172275</xdr:rowOff>
    </xdr:from>
    <xdr:to>
      <xdr:col>14</xdr:col>
      <xdr:colOff>245544</xdr:colOff>
      <xdr:row>15</xdr:row>
      <xdr:rowOff>4365</xdr:rowOff>
    </xdr:to>
    <xdr:cxnSp macro="">
      <xdr:nvCxnSpPr>
        <xdr:cNvPr id="4" name="Прямая соединительная линия 3"/>
        <xdr:cNvCxnSpPr/>
      </xdr:nvCxnSpPr>
      <xdr:spPr>
        <a:xfrm rot="10800000" flipH="1" flipV="1">
          <a:off x="6604519" y="4004256"/>
          <a:ext cx="4968448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322607</xdr:colOff>
      <xdr:row>16</xdr:row>
      <xdr:rowOff>98511</xdr:rowOff>
    </xdr:from>
    <xdr:to>
      <xdr:col>11</xdr:col>
      <xdr:colOff>538607</xdr:colOff>
      <xdr:row>18</xdr:row>
      <xdr:rowOff>77511</xdr:rowOff>
    </xdr:to>
    <xdr:grpSp>
      <xdr:nvGrpSpPr>
        <xdr:cNvPr id="5" name="Группа 4"/>
        <xdr:cNvGrpSpPr/>
      </xdr:nvGrpSpPr>
      <xdr:grpSpPr>
        <a:xfrm rot="10800000">
          <a:off x="9825626" y="4311492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136743</xdr:colOff>
      <xdr:row>23</xdr:row>
      <xdr:rowOff>105046</xdr:rowOff>
    </xdr:from>
    <xdr:ext cx="311496" cy="526363"/>
    <xdr:sp macro="" textlink="">
      <xdr:nvSpPr>
        <xdr:cNvPr id="8" name="TextBox 7"/>
        <xdr:cNvSpPr txBox="1"/>
      </xdr:nvSpPr>
      <xdr:spPr>
        <a:xfrm rot="16200000">
          <a:off x="9532328" y="57589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8</xdr:col>
      <xdr:colOff>319917</xdr:colOff>
      <xdr:row>23</xdr:row>
      <xdr:rowOff>53759</xdr:rowOff>
    </xdr:from>
    <xdr:ext cx="311496" cy="526363"/>
    <xdr:sp macro="" textlink="">
      <xdr:nvSpPr>
        <xdr:cNvPr id="9" name="TextBox 8"/>
        <xdr:cNvSpPr txBox="1"/>
      </xdr:nvSpPr>
      <xdr:spPr>
        <a:xfrm rot="16200000">
          <a:off x="7891098" y="5707674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996463</xdr:colOff>
      <xdr:row>13</xdr:row>
      <xdr:rowOff>58614</xdr:rowOff>
    </xdr:from>
    <xdr:ext cx="617348" cy="311496"/>
    <xdr:sp macro="" textlink="">
      <xdr:nvSpPr>
        <xdr:cNvPr id="10" name="TextBox 9"/>
        <xdr:cNvSpPr txBox="1"/>
      </xdr:nvSpPr>
      <xdr:spPr>
        <a:xfrm>
          <a:off x="6564925" y="3700095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9</xdr:col>
      <xdr:colOff>29309</xdr:colOff>
      <xdr:row>14</xdr:row>
      <xdr:rowOff>183175</xdr:rowOff>
    </xdr:from>
    <xdr:to>
      <xdr:col>9</xdr:col>
      <xdr:colOff>51289</xdr:colOff>
      <xdr:row>24</xdr:row>
      <xdr:rowOff>373672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7279300" y="5051915"/>
          <a:ext cx="2095497" cy="2198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549520</xdr:colOff>
      <xdr:row>16</xdr:row>
      <xdr:rowOff>117230</xdr:rowOff>
    </xdr:from>
    <xdr:to>
      <xdr:col>9</xdr:col>
      <xdr:colOff>157385</xdr:colOff>
      <xdr:row>18</xdr:row>
      <xdr:rowOff>96230</xdr:rowOff>
    </xdr:to>
    <xdr:grpSp>
      <xdr:nvGrpSpPr>
        <xdr:cNvPr id="13" name="Группа 12"/>
        <xdr:cNvGrpSpPr/>
      </xdr:nvGrpSpPr>
      <xdr:grpSpPr>
        <a:xfrm rot="10800000">
          <a:off x="8228135" y="4330211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I38"/>
  <sheetViews>
    <sheetView tabSelected="1" zoomScale="130" zoomScaleNormal="130" workbookViewId="0">
      <selection activeCell="B10" sqref="B10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32</v>
      </c>
      <c r="C4" s="2" t="s">
        <v>27</v>
      </c>
      <c r="D4" s="22" t="s">
        <v>33</v>
      </c>
      <c r="E4" s="23" t="s">
        <v>32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153.89999999999998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D4-1.8</f>
        <v>153.89999999999998</v>
      </c>
      <c r="C9" s="9">
        <v>25</v>
      </c>
      <c r="D9" s="13" t="s">
        <v>30</v>
      </c>
      <c r="E9" s="13"/>
      <c r="F9" s="3"/>
    </row>
    <row r="10" spans="1:9" ht="15">
      <c r="A10" s="9">
        <v>3</v>
      </c>
      <c r="B10" s="10">
        <f>D4-1.8</f>
        <v>153.89999999999998</v>
      </c>
      <c r="C10" s="9">
        <v>25</v>
      </c>
      <c r="D10" s="13" t="s">
        <v>31</v>
      </c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25</v>
      </c>
      <c r="D26" s="12"/>
      <c r="E26" s="12"/>
      <c r="F26" s="3"/>
    </row>
    <row r="27" spans="1:6" ht="15">
      <c r="A27" s="9">
        <v>2</v>
      </c>
      <c r="B27" s="9">
        <v>25</v>
      </c>
      <c r="C27" s="8" t="s">
        <v>25</v>
      </c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2016-02-06T14:03:16Z</dcterms:modified>
</cp:coreProperties>
</file>